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Grad Assistantships\"/>
    </mc:Choice>
  </mc:AlternateContent>
  <xr:revisionPtr revIDLastSave="0" documentId="13_ncr:1_{C5992037-1FD0-405D-BB2B-194FB2B4EA54}" xr6:coauthVersionLast="37" xr6:coauthVersionMax="37" xr10:uidLastSave="{00000000-0000-0000-0000-000000000000}"/>
  <bookViews>
    <workbookView xWindow="240" yWindow="410" windowWidth="24920" windowHeight="120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Sheet1!$1:$7</definedName>
  </definedNames>
  <calcPr calcId="179021"/>
</workbook>
</file>

<file path=xl/calcChain.xml><?xml version="1.0" encoding="utf-8"?>
<calcChain xmlns="http://schemas.openxmlformats.org/spreadsheetml/2006/main">
  <c r="H26" i="1" l="1"/>
  <c r="H130" i="1" l="1"/>
  <c r="H126" i="1"/>
  <c r="H122" i="1"/>
  <c r="H118" i="1"/>
  <c r="H114" i="1"/>
  <c r="H58" i="1"/>
  <c r="H110" i="1" l="1"/>
  <c r="H106" i="1"/>
  <c r="H102" i="1"/>
  <c r="H98" i="1"/>
  <c r="H94" i="1"/>
  <c r="H90" i="1"/>
  <c r="H86" i="1"/>
  <c r="H82" i="1"/>
  <c r="H78" i="1"/>
  <c r="H74" i="1"/>
  <c r="H70" i="1"/>
  <c r="H66" i="1"/>
  <c r="H62" i="1"/>
  <c r="H50" i="1"/>
  <c r="H54" i="1"/>
  <c r="H46" i="1"/>
  <c r="H42" i="1"/>
  <c r="H38" i="1"/>
  <c r="H34" i="1"/>
  <c r="H22" i="1"/>
  <c r="H18" i="1"/>
  <c r="H14" i="1"/>
  <c r="H30" i="1"/>
  <c r="H6" i="1" l="1"/>
</calcChain>
</file>

<file path=xl/sharedStrings.xml><?xml version="1.0" encoding="utf-8"?>
<sst xmlns="http://schemas.openxmlformats.org/spreadsheetml/2006/main" count="52" uniqueCount="30">
  <si>
    <t>M</t>
  </si>
  <si>
    <t>T</t>
  </si>
  <si>
    <t>W</t>
  </si>
  <si>
    <t>TH</t>
  </si>
  <si>
    <t>F</t>
  </si>
  <si>
    <t>SA</t>
  </si>
  <si>
    <t>SU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</si>
  <si>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</si>
  <si>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</si>
  <si>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</si>
  <si>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</si>
  <si>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</si>
  <si>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</si>
  <si>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</si>
  <si>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</si>
  <si>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</si>
  <si>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</si>
  <si>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</si>
  <si>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</si>
  <si>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Academic Calendar</t>
  </si>
  <si>
    <t>Holiday / University Closed</t>
  </si>
  <si>
    <t>Hours Per Week</t>
  </si>
  <si>
    <t>Hourly Rate:</t>
  </si>
  <si>
    <t>n/a</t>
  </si>
  <si>
    <t>Breaks - No Classes</t>
  </si>
  <si>
    <t>Enter Hourly Rate</t>
  </si>
  <si>
    <t>Enter Hours per Week to Work</t>
  </si>
  <si>
    <t>Gross Salary on Payday</t>
  </si>
  <si>
    <t>Total Salary</t>
  </si>
  <si>
    <t>Payday Calculator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</si>
</sst>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1"/>
      <color rgb="FF00B050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gray0625">
        <bgColor theme="9" tint="0.39994506668294322"/>
      </patternFill>
    </fill>
    <fill>
      <patternFill patternType="gray0625">
        <bgColor theme="9" tint="0.39997558519241921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3" tint="0.39997558519241921"/>
        <bgColor indexed="64"/>
      </patternFill>
    </fill>
    <fill>
      <patternFill patternType="gray0625">
        <bgColor rgb="FF92D050"/>
      </patternFill>
    </fill>
    <fill>
      <patternFill patternType="solid">
        <fgColor theme="9" tint="0.39997558519241921"/>
        <bgColor indexed="64"/>
      </patternFill>
    </fill>
    <fill>
      <patternFill patternType="gray0625">
        <fgColor auto="1"/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rgb="FF92D050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DashDot">
        <color indexed="64"/>
      </left>
      <right style="mediumDashDot">
        <color indexed="64"/>
      </right>
      <top style="thick">
        <color indexed="64"/>
      </top>
      <bottom style="mediumDashDot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DashDot">
        <color auto="1"/>
      </bottom>
      <diagonal/>
    </border>
    <border>
      <left/>
      <right/>
      <top style="medium">
        <color auto="1"/>
      </top>
      <bottom style="mediumDashDot">
        <color auto="1"/>
      </bottom>
      <diagonal/>
    </border>
    <border>
      <left/>
      <right style="medium">
        <color auto="1"/>
      </right>
      <top style="medium">
        <color auto="1"/>
      </top>
      <bottom style="mediumDashDot">
        <color indexed="64"/>
      </bottom>
      <diagonal/>
    </border>
    <border>
      <left style="medium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">
        <color auto="1"/>
      </right>
      <top style="mediumDashDot">
        <color auto="1"/>
      </top>
      <bottom/>
      <diagonal/>
    </border>
    <border>
      <left/>
      <right style="medium">
        <color indexed="64"/>
      </right>
      <top style="mediumDashDot">
        <color auto="1"/>
      </top>
      <bottom style="mediumDashDot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ck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92D050"/>
      </bottom>
      <diagonal/>
    </border>
    <border>
      <left/>
      <right/>
      <top style="mediumDashDot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92D05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2" fillId="10" borderId="0" xfId="0" applyFont="1" applyFill="1" applyBorder="1"/>
    <xf numFmtId="0" fontId="0" fillId="10" borderId="0" xfId="0" applyFill="1"/>
    <xf numFmtId="0" fontId="1" fillId="10" borderId="0" xfId="0" applyFont="1" applyFill="1" applyBorder="1" applyAlignment="1">
      <alignment horizontal="center" vertical="center"/>
    </xf>
    <xf numFmtId="44" fontId="5" fillId="10" borderId="0" xfId="1" applyFont="1" applyFill="1" applyBorder="1" applyAlignment="1">
      <alignment horizontal="center" vertical="center"/>
    </xf>
    <xf numFmtId="0" fontId="1" fillId="10" borderId="0" xfId="0" applyFont="1" applyFill="1" applyBorder="1"/>
    <xf numFmtId="0" fontId="0" fillId="10" borderId="0" xfId="0" applyFill="1" applyBorder="1"/>
    <xf numFmtId="0" fontId="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10" borderId="0" xfId="0" applyFont="1" applyFill="1"/>
    <xf numFmtId="0" fontId="7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4" fontId="2" fillId="7" borderId="19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4" fontId="2" fillId="7" borderId="29" xfId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/>
    </xf>
    <xf numFmtId="44" fontId="11" fillId="12" borderId="3" xfId="1" applyFont="1" applyFill="1" applyBorder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4" fontId="2" fillId="11" borderId="3" xfId="1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1"/>
  <sheetViews>
    <sheetView showGridLines="0" tabSelected="1" zoomScaleNormal="100" workbookViewId="0">
      <selection activeCell="J14" sqref="J14"/>
    </sheetView>
  </sheetViews>
  <sheetFormatPr defaultRowHeight="15.5" x14ac:dyDescent="0.35"/>
  <cols>
    <col min="1" max="1" width="1.26953125" customWidth="1"/>
    <col min="2" max="2" width="5.453125" style="23" customWidth="1"/>
    <col min="3" max="7" width="8.7265625" style="1" customWidth="1"/>
    <col min="8" max="8" width="15.1796875" style="1" customWidth="1"/>
    <col min="9" max="9" width="8.7265625" style="1" customWidth="1"/>
    <col min="10" max="10" width="10.453125" style="17" customWidth="1"/>
    <col min="11" max="11" width="1.26953125" customWidth="1"/>
  </cols>
  <sheetData>
    <row r="1" spans="1:11" ht="15.75" customHeight="1" thickBot="1" x14ac:dyDescent="0.4">
      <c r="A1" s="27"/>
      <c r="B1" s="90" t="s">
        <v>29</v>
      </c>
      <c r="C1" s="90"/>
      <c r="D1" s="90"/>
      <c r="E1" s="90"/>
      <c r="F1" s="90"/>
      <c r="H1" s="87" t="s">
        <v>27</v>
      </c>
      <c r="I1" s="88"/>
      <c r="J1" s="89"/>
      <c r="K1" s="27"/>
    </row>
    <row r="2" spans="1:11" ht="15.75" customHeight="1" thickBot="1" x14ac:dyDescent="0.4">
      <c r="A2" s="27"/>
      <c r="B2" s="90"/>
      <c r="C2" s="90"/>
      <c r="D2" s="90"/>
      <c r="E2" s="90"/>
      <c r="F2" s="90"/>
      <c r="H2" s="99" t="s">
        <v>19</v>
      </c>
      <c r="I2" s="100"/>
      <c r="J2" s="101"/>
      <c r="K2" s="27"/>
    </row>
    <row r="3" spans="1:11" ht="14.5" x14ac:dyDescent="0.35">
      <c r="A3" s="27"/>
      <c r="B3" s="92" t="s">
        <v>25</v>
      </c>
      <c r="C3" s="92"/>
      <c r="D3" s="92"/>
      <c r="E3" s="92"/>
      <c r="H3" s="96" t="s">
        <v>20</v>
      </c>
      <c r="I3" s="97"/>
      <c r="J3" s="98"/>
      <c r="K3" s="27"/>
    </row>
    <row r="4" spans="1:11" ht="15" thickBot="1" x14ac:dyDescent="0.4">
      <c r="A4" s="27"/>
      <c r="B4" s="91" t="s">
        <v>26</v>
      </c>
      <c r="C4" s="91"/>
      <c r="D4" s="91"/>
      <c r="E4" s="91"/>
      <c r="H4" s="93" t="s">
        <v>24</v>
      </c>
      <c r="I4" s="94"/>
      <c r="J4" s="95"/>
      <c r="K4" s="27"/>
    </row>
    <row r="5" spans="1:11" ht="16.5" customHeight="1" x14ac:dyDescent="0.35">
      <c r="A5" s="27"/>
      <c r="B5" s="32"/>
      <c r="C5" s="33"/>
      <c r="D5" s="33"/>
      <c r="E5" s="33"/>
      <c r="F5" s="33"/>
      <c r="G5" s="33"/>
      <c r="H5" s="33"/>
      <c r="I5" s="33"/>
      <c r="J5" s="36"/>
      <c r="K5" s="27"/>
    </row>
    <row r="6" spans="1:11" ht="30.5" thickBot="1" x14ac:dyDescent="0.55000000000000004">
      <c r="A6" s="27"/>
      <c r="B6" s="8"/>
      <c r="C6" s="35" t="s">
        <v>22</v>
      </c>
      <c r="D6" s="102">
        <v>20</v>
      </c>
      <c r="E6" s="102"/>
      <c r="F6" s="8"/>
      <c r="G6" s="67" t="s">
        <v>28</v>
      </c>
      <c r="H6" s="68">
        <f>SUM(H10,H14,H18,H22,H26,H30,H34,H38,H42,H46,H50,H54,H58,H62,H66,H70,H74,H78,H82,H86,H94,H98,H102,H90,H106,H110,H114,H118,H122,H126,H130)</f>
        <v>60</v>
      </c>
      <c r="I6" s="8"/>
      <c r="J6" s="37" t="s">
        <v>21</v>
      </c>
      <c r="K6" s="27"/>
    </row>
    <row r="7" spans="1:11" ht="15" customHeight="1" thickBot="1" x14ac:dyDescent="0.4">
      <c r="A7" s="27"/>
      <c r="B7" s="7"/>
      <c r="C7" s="3" t="s">
        <v>6</v>
      </c>
      <c r="D7" s="3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8"/>
      <c r="K7" s="27"/>
    </row>
    <row r="8" spans="1:11" ht="20.149999999999999" customHeight="1" thickTop="1" thickBot="1" x14ac:dyDescent="0.4">
      <c r="A8" s="27"/>
      <c r="B8" s="3" t="s">
        <v>7</v>
      </c>
      <c r="C8" s="24">
        <v>14</v>
      </c>
      <c r="D8" s="9">
        <v>15</v>
      </c>
      <c r="E8" s="9">
        <v>16</v>
      </c>
      <c r="F8" s="9">
        <v>17</v>
      </c>
      <c r="G8" s="9">
        <v>18</v>
      </c>
      <c r="H8" s="13">
        <v>19</v>
      </c>
      <c r="I8" s="10">
        <v>20</v>
      </c>
      <c r="J8" s="15">
        <v>0</v>
      </c>
      <c r="K8" s="27"/>
    </row>
    <row r="9" spans="1:11" ht="20.149999999999999" customHeight="1" thickTop="1" thickBot="1" x14ac:dyDescent="0.4">
      <c r="A9" s="27"/>
      <c r="B9" s="3">
        <v>2020</v>
      </c>
      <c r="C9" s="21">
        <v>21</v>
      </c>
      <c r="D9" s="22">
        <v>22</v>
      </c>
      <c r="E9" s="22">
        <v>23</v>
      </c>
      <c r="F9" s="22">
        <v>24</v>
      </c>
      <c r="G9" s="22">
        <v>25</v>
      </c>
      <c r="H9" s="62">
        <v>26</v>
      </c>
      <c r="I9" s="38">
        <v>27</v>
      </c>
      <c r="J9" s="16">
        <v>0</v>
      </c>
      <c r="K9" s="27"/>
    </row>
    <row r="10" spans="1:11" ht="20.149999999999999" customHeight="1" thickTop="1" thickBot="1" x14ac:dyDescent="0.4">
      <c r="A10" s="27"/>
      <c r="B10" s="3"/>
      <c r="C10" s="6"/>
      <c r="D10" s="6"/>
      <c r="E10" s="6"/>
      <c r="F10" s="6"/>
      <c r="G10" s="6"/>
      <c r="H10" s="39" t="s">
        <v>23</v>
      </c>
      <c r="I10" s="6"/>
      <c r="J10" s="19"/>
      <c r="K10" s="27"/>
    </row>
    <row r="11" spans="1:11" ht="5.15" customHeight="1" thickTop="1" thickBot="1" x14ac:dyDescent="0.4">
      <c r="A11" s="27"/>
      <c r="B11" s="28"/>
      <c r="C11" s="25"/>
      <c r="D11" s="25"/>
      <c r="E11" s="25"/>
      <c r="F11" s="25"/>
      <c r="G11" s="25"/>
      <c r="H11" s="25"/>
      <c r="I11" s="25"/>
      <c r="J11" s="26"/>
      <c r="K11" s="27"/>
    </row>
    <row r="12" spans="1:11" ht="22" customHeight="1" thickTop="1" thickBot="1" x14ac:dyDescent="0.4">
      <c r="A12" s="27"/>
      <c r="B12" s="3"/>
      <c r="C12" s="24">
        <v>28</v>
      </c>
      <c r="D12" s="9">
        <v>29</v>
      </c>
      <c r="E12" s="54">
        <v>30</v>
      </c>
      <c r="F12" s="54">
        <v>1</v>
      </c>
      <c r="G12" s="9">
        <v>2</v>
      </c>
      <c r="H12" s="103">
        <v>3</v>
      </c>
      <c r="I12" s="10">
        <v>4</v>
      </c>
      <c r="J12" s="15">
        <v>0</v>
      </c>
      <c r="K12" s="27"/>
    </row>
    <row r="13" spans="1:11" ht="22" customHeight="1" thickTop="1" thickBot="1" x14ac:dyDescent="0.4">
      <c r="A13" s="27"/>
      <c r="B13" s="3" t="s">
        <v>8</v>
      </c>
      <c r="C13" s="21">
        <v>5</v>
      </c>
      <c r="D13" s="22">
        <v>6</v>
      </c>
      <c r="E13" s="22">
        <v>7</v>
      </c>
      <c r="F13" s="22">
        <v>8</v>
      </c>
      <c r="G13" s="22">
        <v>9</v>
      </c>
      <c r="H13" s="62">
        <v>10</v>
      </c>
      <c r="I13" s="41">
        <v>11</v>
      </c>
      <c r="J13" s="16">
        <v>3</v>
      </c>
      <c r="K13" s="27"/>
    </row>
    <row r="14" spans="1:11" ht="22" customHeight="1" thickTop="1" thickBot="1" x14ac:dyDescent="0.4">
      <c r="A14" s="27"/>
      <c r="B14" s="3"/>
      <c r="C14" s="6"/>
      <c r="D14" s="6"/>
      <c r="E14" s="6"/>
      <c r="F14" s="6"/>
      <c r="G14" s="6"/>
      <c r="H14" s="39">
        <f>(D6*(J8+J9))</f>
        <v>0</v>
      </c>
      <c r="I14" s="6"/>
      <c r="J14" s="19"/>
      <c r="K14" s="27"/>
    </row>
    <row r="15" spans="1:11" ht="5.15" customHeight="1" thickTop="1" thickBot="1" x14ac:dyDescent="0.4">
      <c r="A15" s="27"/>
      <c r="B15" s="28"/>
      <c r="C15" s="25"/>
      <c r="D15" s="25"/>
      <c r="E15" s="25"/>
      <c r="F15" s="25"/>
      <c r="G15" s="25"/>
      <c r="H15" s="25"/>
      <c r="I15" s="25"/>
      <c r="J15" s="26"/>
      <c r="K15" s="27"/>
    </row>
    <row r="16" spans="1:11" ht="22" customHeight="1" thickTop="1" thickBot="1" x14ac:dyDescent="0.4">
      <c r="A16" s="27"/>
      <c r="B16" s="86" t="s">
        <v>8</v>
      </c>
      <c r="C16" s="43">
        <v>12</v>
      </c>
      <c r="D16" s="57">
        <v>13</v>
      </c>
      <c r="E16" s="13">
        <v>14</v>
      </c>
      <c r="F16" s="13">
        <v>15</v>
      </c>
      <c r="G16" s="13">
        <v>16</v>
      </c>
      <c r="H16" s="13">
        <v>17</v>
      </c>
      <c r="I16" s="42">
        <v>18</v>
      </c>
      <c r="J16" s="15">
        <v>0</v>
      </c>
      <c r="K16" s="27"/>
    </row>
    <row r="17" spans="1:11" ht="22" customHeight="1" thickTop="1" thickBot="1" x14ac:dyDescent="0.4">
      <c r="A17" s="27"/>
      <c r="B17" s="86"/>
      <c r="C17" s="21">
        <v>19</v>
      </c>
      <c r="D17" s="22">
        <v>20</v>
      </c>
      <c r="E17" s="22">
        <v>21</v>
      </c>
      <c r="F17" s="22">
        <v>22</v>
      </c>
      <c r="G17" s="22">
        <v>23</v>
      </c>
      <c r="H17" s="62">
        <v>24</v>
      </c>
      <c r="I17" s="44">
        <v>25</v>
      </c>
      <c r="J17" s="16">
        <v>0</v>
      </c>
      <c r="K17" s="27"/>
    </row>
    <row r="18" spans="1:11" ht="22" customHeight="1" thickTop="1" thickBot="1" x14ac:dyDescent="0.4">
      <c r="A18" s="27"/>
      <c r="B18" s="3"/>
      <c r="C18" s="6"/>
      <c r="D18" s="6"/>
      <c r="E18" s="6"/>
      <c r="F18" s="6"/>
      <c r="G18" s="6"/>
      <c r="H18" s="39">
        <f>(D6*(J12+J13))</f>
        <v>60</v>
      </c>
      <c r="I18" s="6"/>
      <c r="J18" s="19"/>
      <c r="K18" s="27"/>
    </row>
    <row r="19" spans="1:11" ht="5.15" customHeight="1" thickTop="1" thickBot="1" x14ac:dyDescent="0.4">
      <c r="A19" s="27"/>
      <c r="B19" s="28"/>
      <c r="C19" s="25"/>
      <c r="D19" s="25"/>
      <c r="E19" s="25"/>
      <c r="F19" s="25"/>
      <c r="G19" s="25"/>
      <c r="H19" s="25"/>
      <c r="I19" s="25"/>
      <c r="J19" s="26"/>
      <c r="K19" s="27"/>
    </row>
    <row r="20" spans="1:11" ht="22" customHeight="1" thickTop="1" thickBot="1" x14ac:dyDescent="0.4">
      <c r="A20" s="27"/>
      <c r="B20" s="86" t="s">
        <v>9</v>
      </c>
      <c r="C20" s="24">
        <v>26</v>
      </c>
      <c r="D20" s="9">
        <v>27</v>
      </c>
      <c r="E20" s="9">
        <v>28</v>
      </c>
      <c r="F20" s="9">
        <v>29</v>
      </c>
      <c r="G20" s="9">
        <v>30</v>
      </c>
      <c r="H20" s="13">
        <v>31</v>
      </c>
      <c r="I20" s="10">
        <v>1</v>
      </c>
      <c r="J20" s="15">
        <v>0</v>
      </c>
      <c r="K20" s="27"/>
    </row>
    <row r="21" spans="1:11" ht="22" customHeight="1" thickTop="1" thickBot="1" x14ac:dyDescent="0.4">
      <c r="A21" s="27"/>
      <c r="B21" s="86"/>
      <c r="C21" s="21">
        <v>2</v>
      </c>
      <c r="D21" s="22">
        <v>3</v>
      </c>
      <c r="E21" s="22">
        <v>4</v>
      </c>
      <c r="F21" s="22">
        <v>5</v>
      </c>
      <c r="G21" s="22">
        <v>6</v>
      </c>
      <c r="H21" s="62">
        <v>7</v>
      </c>
      <c r="I21" s="41">
        <v>8</v>
      </c>
      <c r="J21" s="16">
        <v>0</v>
      </c>
      <c r="K21" s="27"/>
    </row>
    <row r="22" spans="1:11" ht="22" customHeight="1" thickTop="1" thickBot="1" x14ac:dyDescent="0.4">
      <c r="A22" s="27"/>
      <c r="B22" s="3"/>
      <c r="C22" s="6"/>
      <c r="D22" s="6"/>
      <c r="E22" s="6"/>
      <c r="F22" s="6"/>
      <c r="G22" s="6"/>
      <c r="H22" s="39">
        <f>(D6*(J16+J17))</f>
        <v>0</v>
      </c>
      <c r="I22" s="6"/>
      <c r="J22" s="19"/>
      <c r="K22" s="27"/>
    </row>
    <row r="23" spans="1:11" ht="5.15" customHeight="1" thickTop="1" thickBot="1" x14ac:dyDescent="0.4">
      <c r="A23" s="27"/>
      <c r="B23" s="28"/>
      <c r="C23" s="25"/>
      <c r="D23" s="25"/>
      <c r="E23" s="25"/>
      <c r="F23" s="25"/>
      <c r="G23" s="25"/>
      <c r="H23" s="25"/>
      <c r="I23" s="25"/>
      <c r="J23" s="26"/>
      <c r="K23" s="27"/>
    </row>
    <row r="24" spans="1:11" ht="22" customHeight="1" thickTop="1" thickBot="1" x14ac:dyDescent="0.4">
      <c r="A24" s="27"/>
      <c r="B24" s="86" t="s">
        <v>9</v>
      </c>
      <c r="C24" s="24">
        <v>9</v>
      </c>
      <c r="D24" s="13">
        <v>10</v>
      </c>
      <c r="E24" s="9">
        <v>11</v>
      </c>
      <c r="F24" s="9">
        <v>12</v>
      </c>
      <c r="G24" s="9">
        <v>13</v>
      </c>
      <c r="H24" s="13">
        <v>14</v>
      </c>
      <c r="I24" s="10">
        <v>15</v>
      </c>
      <c r="J24" s="15">
        <v>0</v>
      </c>
      <c r="K24" s="27"/>
    </row>
    <row r="25" spans="1:11" ht="22" customHeight="1" thickBot="1" x14ac:dyDescent="0.4">
      <c r="A25" s="27"/>
      <c r="B25" s="86"/>
      <c r="C25" s="21">
        <v>16</v>
      </c>
      <c r="D25" s="11">
        <v>17</v>
      </c>
      <c r="E25" s="11">
        <v>18</v>
      </c>
      <c r="F25" s="11">
        <v>19</v>
      </c>
      <c r="G25" s="11">
        <v>20</v>
      </c>
      <c r="H25" s="64">
        <v>21</v>
      </c>
      <c r="I25" s="12">
        <v>22</v>
      </c>
      <c r="J25" s="16">
        <v>0</v>
      </c>
      <c r="K25" s="27"/>
    </row>
    <row r="26" spans="1:11" ht="22" customHeight="1" thickTop="1" thickBot="1" x14ac:dyDescent="0.4">
      <c r="A26" s="27"/>
      <c r="B26" s="3"/>
      <c r="C26" s="6"/>
      <c r="D26" s="6"/>
      <c r="E26" s="6"/>
      <c r="F26" s="6"/>
      <c r="G26" s="6"/>
      <c r="H26" s="39">
        <f>(D6*(J20+J21))</f>
        <v>0</v>
      </c>
      <c r="I26" s="6"/>
      <c r="J26" s="20"/>
      <c r="K26" s="27"/>
    </row>
    <row r="27" spans="1:11" ht="6.75" customHeight="1" thickTop="1" thickBot="1" x14ac:dyDescent="0.4">
      <c r="A27" s="27"/>
      <c r="B27" s="28"/>
      <c r="C27" s="25"/>
      <c r="D27" s="25"/>
      <c r="E27" s="25"/>
      <c r="F27" s="25"/>
      <c r="G27" s="25"/>
      <c r="H27" s="25"/>
      <c r="I27" s="25"/>
      <c r="J27" s="26"/>
      <c r="K27" s="27"/>
    </row>
    <row r="28" spans="1:11" ht="22" customHeight="1" thickTop="1" thickBot="1" x14ac:dyDescent="0.4">
      <c r="A28" s="27"/>
      <c r="B28" s="72" t="s">
        <v>9</v>
      </c>
      <c r="C28" s="24">
        <v>23</v>
      </c>
      <c r="D28" s="2">
        <v>24</v>
      </c>
      <c r="E28" s="9">
        <v>25</v>
      </c>
      <c r="F28" s="9">
        <v>26</v>
      </c>
      <c r="G28" s="9">
        <v>27</v>
      </c>
      <c r="H28" s="13">
        <v>28</v>
      </c>
      <c r="I28" s="10">
        <v>29</v>
      </c>
      <c r="J28" s="15">
        <v>0</v>
      </c>
      <c r="K28" s="27"/>
    </row>
    <row r="29" spans="1:11" ht="22" customHeight="1" thickBot="1" x14ac:dyDescent="0.4">
      <c r="A29" s="27"/>
      <c r="B29" s="72" t="s">
        <v>10</v>
      </c>
      <c r="C29" s="21">
        <v>30</v>
      </c>
      <c r="D29" s="105">
        <v>31</v>
      </c>
      <c r="E29" s="22">
        <v>1</v>
      </c>
      <c r="F29" s="22">
        <v>2</v>
      </c>
      <c r="G29" s="22">
        <v>3</v>
      </c>
      <c r="H29" s="64">
        <v>4</v>
      </c>
      <c r="I29" s="38">
        <v>5</v>
      </c>
      <c r="J29" s="16">
        <v>0</v>
      </c>
      <c r="K29" s="27"/>
    </row>
    <row r="30" spans="1:11" ht="22.5" customHeight="1" thickTop="1" thickBot="1" x14ac:dyDescent="0.4">
      <c r="A30" s="27"/>
      <c r="B30" s="3"/>
      <c r="C30" s="5"/>
      <c r="D30" s="5"/>
      <c r="E30" s="5"/>
      <c r="F30" s="5"/>
      <c r="G30" s="5"/>
      <c r="H30" s="65">
        <f>(D6*(J24+J25))</f>
        <v>0</v>
      </c>
      <c r="I30" s="5"/>
      <c r="J30" s="18"/>
      <c r="K30" s="27"/>
    </row>
    <row r="31" spans="1:11" ht="5.15" customHeight="1" thickBot="1" x14ac:dyDescent="0.4">
      <c r="A31" s="27"/>
      <c r="B31" s="28"/>
      <c r="C31" s="25"/>
      <c r="D31" s="25"/>
      <c r="E31" s="25"/>
      <c r="F31" s="25"/>
      <c r="G31" s="25"/>
      <c r="H31" s="29"/>
      <c r="I31" s="25"/>
      <c r="J31" s="26"/>
      <c r="K31" s="27"/>
    </row>
    <row r="32" spans="1:11" ht="22" customHeight="1" thickTop="1" thickBot="1" x14ac:dyDescent="0.4">
      <c r="A32" s="27"/>
      <c r="B32" s="86" t="s">
        <v>10</v>
      </c>
      <c r="C32" s="24">
        <v>6</v>
      </c>
      <c r="D32" s="104">
        <v>7</v>
      </c>
      <c r="E32" s="9">
        <v>8</v>
      </c>
      <c r="F32" s="9">
        <v>9</v>
      </c>
      <c r="G32" s="9">
        <v>10</v>
      </c>
      <c r="H32" s="13">
        <v>11</v>
      </c>
      <c r="I32" s="10">
        <v>12</v>
      </c>
      <c r="J32" s="15">
        <v>0</v>
      </c>
      <c r="K32" s="27"/>
    </row>
    <row r="33" spans="1:11" ht="22" customHeight="1" thickBot="1" x14ac:dyDescent="0.4">
      <c r="A33" s="27"/>
      <c r="B33" s="86"/>
      <c r="C33" s="21">
        <v>13</v>
      </c>
      <c r="D33" s="22">
        <v>14</v>
      </c>
      <c r="E33" s="22">
        <v>15</v>
      </c>
      <c r="F33" s="22">
        <v>16</v>
      </c>
      <c r="G33" s="22">
        <v>17</v>
      </c>
      <c r="H33" s="64">
        <v>18</v>
      </c>
      <c r="I33" s="38">
        <v>19</v>
      </c>
      <c r="J33" s="16">
        <v>0</v>
      </c>
      <c r="K33" s="27"/>
    </row>
    <row r="34" spans="1:11" ht="22" customHeight="1" thickTop="1" thickBot="1" x14ac:dyDescent="0.4">
      <c r="A34" s="27"/>
      <c r="B34" s="3"/>
      <c r="C34" s="6"/>
      <c r="D34" s="6"/>
      <c r="E34" s="6"/>
      <c r="F34" s="6"/>
      <c r="G34" s="6"/>
      <c r="H34" s="65">
        <f>(D6*(J28+J29))</f>
        <v>0</v>
      </c>
      <c r="I34" s="6"/>
      <c r="J34" s="19"/>
      <c r="K34" s="27"/>
    </row>
    <row r="35" spans="1:11" ht="5.15" customHeight="1" thickBot="1" x14ac:dyDescent="0.4">
      <c r="A35" s="27"/>
      <c r="B35" s="28"/>
      <c r="C35" s="25"/>
      <c r="D35" s="25"/>
      <c r="E35" s="25"/>
      <c r="F35" s="25"/>
      <c r="G35" s="25"/>
      <c r="H35" s="25"/>
      <c r="I35" s="25"/>
      <c r="J35" s="26"/>
      <c r="K35" s="27"/>
    </row>
    <row r="36" spans="1:11" ht="22" customHeight="1" thickTop="1" thickBot="1" x14ac:dyDescent="0.4">
      <c r="A36" s="27"/>
      <c r="B36" s="72" t="s">
        <v>10</v>
      </c>
      <c r="C36" s="24">
        <v>20</v>
      </c>
      <c r="D36" s="9">
        <v>21</v>
      </c>
      <c r="E36" s="9">
        <v>22</v>
      </c>
      <c r="F36" s="9">
        <v>23</v>
      </c>
      <c r="G36" s="9">
        <v>24</v>
      </c>
      <c r="H36" s="13">
        <v>25</v>
      </c>
      <c r="I36" s="10">
        <v>26</v>
      </c>
      <c r="J36" s="15">
        <v>0</v>
      </c>
      <c r="K36" s="27"/>
    </row>
    <row r="37" spans="1:11" ht="22" customHeight="1" thickBot="1" x14ac:dyDescent="0.4">
      <c r="A37" s="27"/>
      <c r="B37" s="72" t="s">
        <v>11</v>
      </c>
      <c r="C37" s="21">
        <v>27</v>
      </c>
      <c r="D37" s="22">
        <v>28</v>
      </c>
      <c r="E37" s="22">
        <v>29</v>
      </c>
      <c r="F37" s="22">
        <v>30</v>
      </c>
      <c r="G37" s="22">
        <v>1</v>
      </c>
      <c r="H37" s="64">
        <v>2</v>
      </c>
      <c r="I37" s="38">
        <v>3</v>
      </c>
      <c r="J37" s="16">
        <v>0</v>
      </c>
      <c r="K37" s="27"/>
    </row>
    <row r="38" spans="1:11" ht="22" customHeight="1" thickTop="1" thickBot="1" x14ac:dyDescent="0.4">
      <c r="A38" s="27"/>
      <c r="B38" s="3"/>
      <c r="C38" s="6"/>
      <c r="D38" s="6"/>
      <c r="E38" s="6"/>
      <c r="F38" s="6"/>
      <c r="G38" s="6"/>
      <c r="H38" s="65">
        <f>(D6*(J32+J33))</f>
        <v>0</v>
      </c>
      <c r="I38" s="6"/>
      <c r="J38" s="19"/>
      <c r="K38" s="27"/>
    </row>
    <row r="39" spans="1:11" ht="5.15" customHeight="1" thickBot="1" x14ac:dyDescent="0.4">
      <c r="A39" s="27"/>
      <c r="B39" s="28"/>
      <c r="C39" s="25"/>
      <c r="D39" s="25"/>
      <c r="E39" s="25"/>
      <c r="F39" s="25"/>
      <c r="G39" s="25"/>
      <c r="H39" s="25"/>
      <c r="I39" s="25"/>
      <c r="J39" s="26"/>
      <c r="K39" s="27"/>
    </row>
    <row r="40" spans="1:11" ht="22" customHeight="1" thickTop="1" thickBot="1" x14ac:dyDescent="0.4">
      <c r="A40" s="27"/>
      <c r="B40" s="86" t="s">
        <v>11</v>
      </c>
      <c r="C40" s="24">
        <v>4</v>
      </c>
      <c r="D40" s="9">
        <v>5</v>
      </c>
      <c r="E40" s="9">
        <v>6</v>
      </c>
      <c r="F40" s="9">
        <v>7</v>
      </c>
      <c r="G40" s="9">
        <v>8</v>
      </c>
      <c r="H40" s="13">
        <v>9</v>
      </c>
      <c r="I40" s="10">
        <v>10</v>
      </c>
      <c r="J40" s="15">
        <v>0</v>
      </c>
      <c r="K40" s="27"/>
    </row>
    <row r="41" spans="1:11" ht="22" customHeight="1" thickBot="1" x14ac:dyDescent="0.4">
      <c r="A41" s="27"/>
      <c r="B41" s="86"/>
      <c r="C41" s="21">
        <v>11</v>
      </c>
      <c r="D41" s="22">
        <v>12</v>
      </c>
      <c r="E41" s="22">
        <v>13</v>
      </c>
      <c r="F41" s="22">
        <v>14</v>
      </c>
      <c r="G41" s="22">
        <v>15</v>
      </c>
      <c r="H41" s="64">
        <v>16</v>
      </c>
      <c r="I41" s="38">
        <v>17</v>
      </c>
      <c r="J41" s="16">
        <v>0</v>
      </c>
      <c r="K41" s="27"/>
    </row>
    <row r="42" spans="1:11" ht="22" customHeight="1" thickTop="1" thickBot="1" x14ac:dyDescent="0.4">
      <c r="A42" s="27"/>
      <c r="B42" s="3"/>
      <c r="C42" s="6"/>
      <c r="D42" s="6"/>
      <c r="E42" s="6"/>
      <c r="F42" s="6"/>
      <c r="G42" s="6"/>
      <c r="H42" s="65">
        <f>(D6*(J36+J37))</f>
        <v>0</v>
      </c>
      <c r="I42" s="6"/>
      <c r="J42" s="19"/>
      <c r="K42" s="27"/>
    </row>
    <row r="43" spans="1:11" ht="5.15" customHeight="1" thickBot="1" x14ac:dyDescent="0.4">
      <c r="A43" s="27"/>
      <c r="B43" s="28"/>
      <c r="C43" s="25"/>
      <c r="D43" s="25"/>
      <c r="E43" s="25"/>
      <c r="F43" s="25"/>
      <c r="G43" s="25"/>
      <c r="H43" s="25"/>
      <c r="I43" s="25"/>
      <c r="J43" s="26"/>
      <c r="K43" s="27"/>
    </row>
    <row r="44" spans="1:11" ht="22" customHeight="1" thickTop="1" thickBot="1" x14ac:dyDescent="0.4">
      <c r="A44" s="27"/>
      <c r="B44" s="106" t="s">
        <v>11</v>
      </c>
      <c r="C44" s="24">
        <v>18</v>
      </c>
      <c r="D44" s="9">
        <v>19</v>
      </c>
      <c r="E44" s="9">
        <v>20</v>
      </c>
      <c r="F44" s="9">
        <v>21</v>
      </c>
      <c r="G44" s="9">
        <v>22</v>
      </c>
      <c r="H44" s="13">
        <v>23</v>
      </c>
      <c r="I44" s="10">
        <v>24</v>
      </c>
      <c r="J44" s="15">
        <v>0</v>
      </c>
      <c r="K44" s="27"/>
    </row>
    <row r="45" spans="1:11" ht="22" customHeight="1" thickBot="1" x14ac:dyDescent="0.4">
      <c r="A45" s="27"/>
      <c r="B45" s="106"/>
      <c r="C45" s="21">
        <v>25</v>
      </c>
      <c r="D45" s="22">
        <v>26</v>
      </c>
      <c r="E45" s="22">
        <v>27</v>
      </c>
      <c r="F45" s="22">
        <v>28</v>
      </c>
      <c r="G45" s="22">
        <v>29</v>
      </c>
      <c r="H45" s="64">
        <v>30</v>
      </c>
      <c r="I45" s="38">
        <v>31</v>
      </c>
      <c r="J45" s="16">
        <v>0</v>
      </c>
      <c r="K45" s="27"/>
    </row>
    <row r="46" spans="1:11" ht="22" customHeight="1" thickTop="1" thickBot="1" x14ac:dyDescent="0.4">
      <c r="A46" s="27"/>
      <c r="B46" s="3"/>
      <c r="C46" s="6"/>
      <c r="D46" s="6"/>
      <c r="E46" s="6"/>
      <c r="F46" s="6"/>
      <c r="G46" s="6"/>
      <c r="H46" s="65">
        <f>(D6*(J40+J41))</f>
        <v>0</v>
      </c>
      <c r="I46" s="6"/>
      <c r="J46" s="19"/>
      <c r="K46" s="27"/>
    </row>
    <row r="47" spans="1:11" ht="5.15" customHeight="1" thickBot="1" x14ac:dyDescent="0.4">
      <c r="A47" s="27"/>
      <c r="B47" s="28"/>
      <c r="C47" s="25"/>
      <c r="D47" s="25"/>
      <c r="E47" s="25"/>
      <c r="F47" s="25"/>
      <c r="G47" s="25"/>
      <c r="H47" s="25"/>
      <c r="I47" s="25"/>
      <c r="J47" s="26"/>
      <c r="K47" s="27"/>
    </row>
    <row r="48" spans="1:11" ht="22" customHeight="1" thickTop="1" thickBot="1" x14ac:dyDescent="0.4">
      <c r="A48" s="27"/>
      <c r="B48" s="86" t="s">
        <v>12</v>
      </c>
      <c r="C48" s="24">
        <v>1</v>
      </c>
      <c r="D48" s="9">
        <v>2</v>
      </c>
      <c r="E48" s="9">
        <v>3</v>
      </c>
      <c r="F48" s="9">
        <v>4</v>
      </c>
      <c r="G48" s="9">
        <v>5</v>
      </c>
      <c r="H48" s="13">
        <v>6</v>
      </c>
      <c r="I48" s="10">
        <v>7</v>
      </c>
      <c r="J48" s="15">
        <v>0</v>
      </c>
      <c r="K48" s="27"/>
    </row>
    <row r="49" spans="1:11" ht="22" customHeight="1" thickBot="1" x14ac:dyDescent="0.4">
      <c r="A49" s="27"/>
      <c r="B49" s="86"/>
      <c r="C49" s="21">
        <v>8</v>
      </c>
      <c r="D49" s="22">
        <v>9</v>
      </c>
      <c r="E49" s="22">
        <v>10</v>
      </c>
      <c r="F49" s="22">
        <v>11</v>
      </c>
      <c r="G49" s="22">
        <v>12</v>
      </c>
      <c r="H49" s="64">
        <v>13</v>
      </c>
      <c r="I49" s="38">
        <v>14</v>
      </c>
      <c r="J49" s="16">
        <v>0</v>
      </c>
      <c r="K49" s="27"/>
    </row>
    <row r="50" spans="1:11" ht="22" customHeight="1" thickTop="1" thickBot="1" x14ac:dyDescent="0.4">
      <c r="A50" s="27"/>
      <c r="B50" s="3"/>
      <c r="C50" s="6"/>
      <c r="D50" s="6"/>
      <c r="E50" s="6"/>
      <c r="F50" s="6"/>
      <c r="G50" s="6"/>
      <c r="H50" s="65">
        <f>(D6*(J44+J45))</f>
        <v>0</v>
      </c>
      <c r="I50" s="6"/>
      <c r="J50" s="19"/>
      <c r="K50" s="27"/>
    </row>
    <row r="51" spans="1:11" ht="5.15" customHeight="1" thickBot="1" x14ac:dyDescent="0.4">
      <c r="A51" s="27"/>
      <c r="B51" s="28"/>
      <c r="C51" s="25"/>
      <c r="D51" s="25"/>
      <c r="E51" s="25"/>
      <c r="F51" s="25"/>
      <c r="G51" s="25"/>
      <c r="H51" s="25"/>
      <c r="I51" s="25"/>
      <c r="J51" s="26"/>
      <c r="K51" s="27"/>
    </row>
    <row r="52" spans="1:11" ht="22" customHeight="1" thickTop="1" thickBot="1" x14ac:dyDescent="0.4">
      <c r="A52" s="27"/>
      <c r="B52" s="106" t="s">
        <v>12</v>
      </c>
      <c r="C52" s="56">
        <v>15</v>
      </c>
      <c r="D52" s="54">
        <v>16</v>
      </c>
      <c r="E52" s="54">
        <v>17</v>
      </c>
      <c r="F52" s="54">
        <v>18</v>
      </c>
      <c r="G52" s="54">
        <v>19</v>
      </c>
      <c r="H52" s="57">
        <v>20</v>
      </c>
      <c r="I52" s="58">
        <v>21</v>
      </c>
      <c r="J52" s="15">
        <v>0</v>
      </c>
      <c r="K52" s="27"/>
    </row>
    <row r="53" spans="1:11" ht="22" customHeight="1" thickBot="1" x14ac:dyDescent="0.4">
      <c r="A53" s="27"/>
      <c r="B53" s="106"/>
      <c r="C53" s="107">
        <v>22</v>
      </c>
      <c r="D53" s="108">
        <v>23</v>
      </c>
      <c r="E53" s="108">
        <v>24</v>
      </c>
      <c r="F53" s="108">
        <v>25</v>
      </c>
      <c r="G53" s="52">
        <v>26</v>
      </c>
      <c r="H53" s="110">
        <v>27</v>
      </c>
      <c r="I53" s="109">
        <v>28</v>
      </c>
      <c r="J53" s="16">
        <v>0</v>
      </c>
      <c r="K53" s="27"/>
    </row>
    <row r="54" spans="1:11" ht="22" customHeight="1" thickTop="1" thickBot="1" x14ac:dyDescent="0.4">
      <c r="A54" s="27"/>
      <c r="B54" s="3"/>
      <c r="C54" s="6"/>
      <c r="D54" s="6"/>
      <c r="E54" s="6"/>
      <c r="F54" s="6"/>
      <c r="G54" s="6"/>
      <c r="H54" s="65">
        <f>(D6*(J48+J49))</f>
        <v>0</v>
      </c>
      <c r="I54" s="6"/>
      <c r="J54" s="19"/>
      <c r="K54" s="27"/>
    </row>
    <row r="55" spans="1:11" ht="5.15" customHeight="1" thickBot="1" x14ac:dyDescent="0.4">
      <c r="A55" s="27"/>
      <c r="B55" s="28"/>
      <c r="C55" s="25"/>
      <c r="D55" s="25"/>
      <c r="E55" s="25"/>
      <c r="F55" s="25"/>
      <c r="G55" s="25"/>
      <c r="H55" s="25"/>
      <c r="I55" s="25"/>
      <c r="J55" s="26"/>
      <c r="K55" s="27"/>
    </row>
    <row r="56" spans="1:11" ht="22" customHeight="1" thickTop="1" thickBot="1" x14ac:dyDescent="0.4">
      <c r="A56" s="27"/>
      <c r="B56" s="86" t="s">
        <v>13</v>
      </c>
      <c r="C56" s="24">
        <v>29</v>
      </c>
      <c r="D56" s="9">
        <v>30</v>
      </c>
      <c r="E56" s="9">
        <v>1</v>
      </c>
      <c r="F56" s="9">
        <v>2</v>
      </c>
      <c r="G56" s="9">
        <v>3</v>
      </c>
      <c r="H56" s="13">
        <v>4</v>
      </c>
      <c r="I56" s="10">
        <v>5</v>
      </c>
      <c r="J56" s="15">
        <v>0</v>
      </c>
      <c r="K56" s="27"/>
    </row>
    <row r="57" spans="1:11" ht="22" customHeight="1" thickBot="1" x14ac:dyDescent="0.4">
      <c r="A57" s="27"/>
      <c r="B57" s="86"/>
      <c r="C57" s="21">
        <v>6</v>
      </c>
      <c r="D57" s="22">
        <v>7</v>
      </c>
      <c r="E57" s="22">
        <v>8</v>
      </c>
      <c r="F57" s="22">
        <v>9</v>
      </c>
      <c r="G57" s="22">
        <v>10</v>
      </c>
      <c r="H57" s="63">
        <v>11</v>
      </c>
      <c r="I57" s="38">
        <v>12</v>
      </c>
      <c r="J57" s="16">
        <v>0</v>
      </c>
      <c r="K57" s="27"/>
    </row>
    <row r="58" spans="1:11" ht="22" customHeight="1" thickTop="1" thickBot="1" x14ac:dyDescent="0.4">
      <c r="A58" s="27"/>
      <c r="B58" s="3"/>
      <c r="C58" s="6"/>
      <c r="D58" s="6"/>
      <c r="E58" s="6"/>
      <c r="F58" s="6"/>
      <c r="G58" s="6"/>
      <c r="H58" s="65">
        <f>(D6*(J52+J53))</f>
        <v>0</v>
      </c>
      <c r="I58" s="6"/>
      <c r="J58" s="19"/>
      <c r="K58" s="27"/>
    </row>
    <row r="59" spans="1:11" ht="5.15" customHeight="1" thickBot="1" x14ac:dyDescent="0.4">
      <c r="A59" s="27"/>
      <c r="B59" s="28"/>
      <c r="C59" s="25"/>
      <c r="D59" s="25"/>
      <c r="E59" s="25"/>
      <c r="F59" s="25"/>
      <c r="G59" s="25"/>
      <c r="H59" s="25"/>
      <c r="I59" s="25"/>
      <c r="J59" s="26"/>
      <c r="K59" s="27"/>
    </row>
    <row r="60" spans="1:11" ht="22" customHeight="1" thickTop="1" thickBot="1" x14ac:dyDescent="0.4">
      <c r="A60" s="27"/>
      <c r="B60" s="3" t="s">
        <v>13</v>
      </c>
      <c r="C60" s="46">
        <v>13</v>
      </c>
      <c r="D60" s="49">
        <v>14</v>
      </c>
      <c r="E60" s="49">
        <v>15</v>
      </c>
      <c r="F60" s="49">
        <v>16</v>
      </c>
      <c r="G60" s="47">
        <v>17</v>
      </c>
      <c r="H60" s="85">
        <v>18</v>
      </c>
      <c r="I60" s="50">
        <v>19</v>
      </c>
      <c r="J60" s="15">
        <v>0</v>
      </c>
      <c r="K60" s="27"/>
    </row>
    <row r="61" spans="1:11" ht="22" customHeight="1" thickBot="1" x14ac:dyDescent="0.4">
      <c r="A61" s="27"/>
      <c r="B61" s="3"/>
      <c r="C61" s="51">
        <v>20</v>
      </c>
      <c r="D61" s="111">
        <v>21</v>
      </c>
      <c r="E61" s="111">
        <v>22</v>
      </c>
      <c r="F61" s="111">
        <v>23</v>
      </c>
      <c r="G61" s="66">
        <v>24</v>
      </c>
      <c r="H61" s="69">
        <v>25</v>
      </c>
      <c r="I61" s="53">
        <v>26</v>
      </c>
      <c r="J61" s="16">
        <v>0</v>
      </c>
      <c r="K61" s="27"/>
    </row>
    <row r="62" spans="1:11" ht="22" customHeight="1" thickTop="1" thickBot="1" x14ac:dyDescent="0.4">
      <c r="A62" s="27"/>
      <c r="B62" s="14"/>
      <c r="C62" s="4"/>
      <c r="D62" s="4"/>
      <c r="E62" s="4"/>
      <c r="F62" s="4"/>
      <c r="G62" s="4"/>
      <c r="H62" s="65">
        <f>(D6*(J56+J57))</f>
        <v>0</v>
      </c>
      <c r="I62" s="4"/>
      <c r="J62" s="19"/>
      <c r="K62" s="27"/>
    </row>
    <row r="63" spans="1:11" ht="5.15" customHeight="1" thickBot="1" x14ac:dyDescent="0.4">
      <c r="A63" s="27"/>
      <c r="B63" s="28"/>
      <c r="C63" s="25"/>
      <c r="D63" s="25"/>
      <c r="E63" s="25"/>
      <c r="F63" s="25"/>
      <c r="G63" s="25"/>
      <c r="H63" s="25"/>
      <c r="I63" s="25"/>
      <c r="J63" s="26"/>
      <c r="K63" s="27"/>
    </row>
    <row r="64" spans="1:11" ht="22" customHeight="1" thickTop="1" thickBot="1" x14ac:dyDescent="0.4">
      <c r="A64" s="27"/>
      <c r="B64" s="71">
        <v>2019</v>
      </c>
      <c r="C64" s="46">
        <v>27</v>
      </c>
      <c r="D64" s="48">
        <v>28</v>
      </c>
      <c r="E64" s="84">
        <v>29</v>
      </c>
      <c r="F64" s="84">
        <v>30</v>
      </c>
      <c r="G64" s="112">
        <v>31</v>
      </c>
      <c r="H64" s="113">
        <v>1</v>
      </c>
      <c r="I64" s="50">
        <v>2</v>
      </c>
      <c r="J64" s="15">
        <v>0</v>
      </c>
      <c r="K64" s="27"/>
    </row>
    <row r="65" spans="1:11" ht="22" customHeight="1" thickBot="1" x14ac:dyDescent="0.4">
      <c r="A65" s="27"/>
      <c r="B65" s="40" t="s">
        <v>14</v>
      </c>
      <c r="C65" s="79">
        <v>3</v>
      </c>
      <c r="D65" s="80">
        <v>4</v>
      </c>
      <c r="E65" s="81">
        <v>5</v>
      </c>
      <c r="F65" s="81">
        <v>6</v>
      </c>
      <c r="G65" s="81">
        <v>7</v>
      </c>
      <c r="H65" s="82">
        <v>8</v>
      </c>
      <c r="I65" s="83">
        <v>9</v>
      </c>
      <c r="J65" s="16">
        <v>0</v>
      </c>
      <c r="K65" s="27"/>
    </row>
    <row r="66" spans="1:11" ht="22" customHeight="1" thickTop="1" thickBot="1" x14ac:dyDescent="0.4">
      <c r="A66" s="27"/>
      <c r="B66" s="3"/>
      <c r="C66" s="6"/>
      <c r="D66" s="6"/>
      <c r="E66" s="6"/>
      <c r="F66" s="6"/>
      <c r="G66" s="6"/>
      <c r="H66" s="65">
        <f>(D6*(J60+J61))</f>
        <v>0</v>
      </c>
      <c r="I66" s="6"/>
      <c r="J66" s="19"/>
      <c r="K66" s="27"/>
    </row>
    <row r="67" spans="1:11" ht="5.15" customHeight="1" thickBot="1" x14ac:dyDescent="0.4">
      <c r="A67" s="27"/>
      <c r="B67" s="28"/>
      <c r="C67" s="25"/>
      <c r="D67" s="25"/>
      <c r="E67" s="25"/>
      <c r="F67" s="25"/>
      <c r="G67" s="25"/>
      <c r="H67" s="25"/>
      <c r="I67" s="25"/>
      <c r="J67" s="26"/>
      <c r="K67" s="27"/>
    </row>
    <row r="68" spans="1:11" ht="22" customHeight="1" thickTop="1" thickBot="1" x14ac:dyDescent="0.4">
      <c r="A68" s="27"/>
      <c r="B68" s="86" t="s">
        <v>14</v>
      </c>
      <c r="C68" s="24">
        <v>10</v>
      </c>
      <c r="D68" s="78">
        <v>11</v>
      </c>
      <c r="E68" s="9">
        <v>12</v>
      </c>
      <c r="F68" s="9">
        <v>13</v>
      </c>
      <c r="G68" s="9">
        <v>14</v>
      </c>
      <c r="H68" s="13">
        <v>15</v>
      </c>
      <c r="I68" s="10">
        <v>16</v>
      </c>
      <c r="J68" s="15">
        <v>0</v>
      </c>
      <c r="K68" s="27"/>
    </row>
    <row r="69" spans="1:11" ht="22" customHeight="1" thickBot="1" x14ac:dyDescent="0.4">
      <c r="A69" s="27"/>
      <c r="B69" s="86"/>
      <c r="C69" s="21">
        <v>17</v>
      </c>
      <c r="D69" s="77">
        <v>18</v>
      </c>
      <c r="E69" s="22">
        <v>19</v>
      </c>
      <c r="F69" s="22">
        <v>20</v>
      </c>
      <c r="G69" s="22">
        <v>21</v>
      </c>
      <c r="H69" s="64">
        <v>22</v>
      </c>
      <c r="I69" s="38">
        <v>23</v>
      </c>
      <c r="J69" s="16">
        <v>0</v>
      </c>
      <c r="K69" s="27"/>
    </row>
    <row r="70" spans="1:11" ht="22" customHeight="1" thickTop="1" thickBot="1" x14ac:dyDescent="0.4">
      <c r="A70" s="27"/>
      <c r="B70" s="3"/>
      <c r="C70" s="6"/>
      <c r="D70" s="6"/>
      <c r="E70" s="6"/>
      <c r="F70" s="6"/>
      <c r="G70" s="6"/>
      <c r="H70" s="65">
        <f>(D6*(J64+J65))</f>
        <v>0</v>
      </c>
      <c r="I70" s="6"/>
      <c r="J70" s="19"/>
      <c r="K70" s="27"/>
    </row>
    <row r="71" spans="1:11" ht="5.15" customHeight="1" thickBot="1" x14ac:dyDescent="0.4">
      <c r="A71" s="27"/>
      <c r="B71" s="28"/>
      <c r="C71" s="25"/>
      <c r="D71" s="25"/>
      <c r="E71" s="25"/>
      <c r="F71" s="25"/>
      <c r="G71" s="25"/>
      <c r="H71" s="25"/>
      <c r="I71" s="25"/>
      <c r="J71" s="26"/>
      <c r="K71" s="27"/>
    </row>
    <row r="72" spans="1:11" ht="22" customHeight="1" thickTop="1" thickBot="1" x14ac:dyDescent="0.4">
      <c r="A72" s="27"/>
      <c r="B72" s="86" t="s">
        <v>15</v>
      </c>
      <c r="C72" s="24">
        <v>24</v>
      </c>
      <c r="D72" s="9">
        <v>25</v>
      </c>
      <c r="E72" s="9">
        <v>26</v>
      </c>
      <c r="F72" s="9">
        <v>27</v>
      </c>
      <c r="G72" s="9">
        <v>28</v>
      </c>
      <c r="H72" s="13">
        <v>29</v>
      </c>
      <c r="I72" s="10">
        <v>30</v>
      </c>
      <c r="J72" s="15">
        <v>0</v>
      </c>
      <c r="K72" s="27"/>
    </row>
    <row r="73" spans="1:11" ht="22" customHeight="1" thickBot="1" x14ac:dyDescent="0.4">
      <c r="A73" s="27"/>
      <c r="B73" s="86"/>
      <c r="C73" s="21">
        <v>31</v>
      </c>
      <c r="D73" s="22">
        <v>1</v>
      </c>
      <c r="E73" s="22">
        <v>2</v>
      </c>
      <c r="F73" s="22">
        <v>3</v>
      </c>
      <c r="G73" s="22">
        <v>4</v>
      </c>
      <c r="H73" s="64">
        <v>5</v>
      </c>
      <c r="I73" s="38">
        <v>6</v>
      </c>
      <c r="J73" s="16">
        <v>0</v>
      </c>
      <c r="K73" s="27"/>
    </row>
    <row r="74" spans="1:11" ht="22" customHeight="1" thickTop="1" thickBot="1" x14ac:dyDescent="0.4">
      <c r="A74" s="27"/>
      <c r="B74" s="3"/>
      <c r="C74" s="6"/>
      <c r="D74" s="6"/>
      <c r="E74" s="6"/>
      <c r="F74" s="6"/>
      <c r="G74" s="6"/>
      <c r="H74" s="65">
        <f>(D6*(J68+J69))</f>
        <v>0</v>
      </c>
      <c r="I74" s="6"/>
      <c r="J74" s="19"/>
      <c r="K74" s="27"/>
    </row>
    <row r="75" spans="1:11" ht="5.15" customHeight="1" thickBot="1" x14ac:dyDescent="0.4">
      <c r="A75" s="27"/>
      <c r="B75" s="28"/>
      <c r="C75" s="25"/>
      <c r="D75" s="25"/>
      <c r="E75" s="25"/>
      <c r="F75" s="25"/>
      <c r="G75" s="25"/>
      <c r="H75" s="25"/>
      <c r="I75" s="25"/>
      <c r="J75" s="26"/>
      <c r="K75" s="27"/>
    </row>
    <row r="76" spans="1:11" ht="22" customHeight="1" thickTop="1" thickBot="1" x14ac:dyDescent="0.4">
      <c r="A76" s="27"/>
      <c r="B76" s="86" t="s">
        <v>15</v>
      </c>
      <c r="C76" s="24">
        <v>7</v>
      </c>
      <c r="D76" s="54">
        <v>8</v>
      </c>
      <c r="E76" s="9">
        <v>9</v>
      </c>
      <c r="F76" s="9">
        <v>10</v>
      </c>
      <c r="G76" s="9">
        <v>11</v>
      </c>
      <c r="H76" s="13">
        <v>12</v>
      </c>
      <c r="I76" s="10">
        <v>13</v>
      </c>
      <c r="J76" s="15">
        <v>0</v>
      </c>
      <c r="K76" s="27"/>
    </row>
    <row r="77" spans="1:11" ht="22" customHeight="1" thickBot="1" x14ac:dyDescent="0.4">
      <c r="A77" s="27"/>
      <c r="B77" s="86"/>
      <c r="C77" s="21">
        <v>14</v>
      </c>
      <c r="D77" s="45">
        <v>15</v>
      </c>
      <c r="E77" s="22">
        <v>16</v>
      </c>
      <c r="F77" s="22">
        <v>17</v>
      </c>
      <c r="G77" s="22">
        <v>18</v>
      </c>
      <c r="H77" s="64">
        <v>19</v>
      </c>
      <c r="I77" s="38">
        <v>20</v>
      </c>
      <c r="J77" s="16">
        <v>0</v>
      </c>
      <c r="K77" s="27"/>
    </row>
    <row r="78" spans="1:11" ht="22" customHeight="1" thickTop="1" thickBot="1" x14ac:dyDescent="0.4">
      <c r="A78" s="27"/>
      <c r="B78" s="3"/>
      <c r="C78" s="6"/>
      <c r="D78" s="4"/>
      <c r="E78" s="6"/>
      <c r="F78" s="6"/>
      <c r="G78" s="6"/>
      <c r="H78" s="65">
        <f>(D6*(J72+J73))</f>
        <v>0</v>
      </c>
      <c r="I78" s="6"/>
      <c r="J78" s="19"/>
      <c r="K78" s="27"/>
    </row>
    <row r="79" spans="1:11" ht="5.15" customHeight="1" thickBot="1" x14ac:dyDescent="0.4">
      <c r="A79" s="27"/>
      <c r="B79" s="28"/>
      <c r="C79" s="25"/>
      <c r="D79" s="25"/>
      <c r="E79" s="25"/>
      <c r="F79" s="25"/>
      <c r="G79" s="25"/>
      <c r="H79" s="25"/>
      <c r="I79" s="25"/>
      <c r="J79" s="26"/>
      <c r="K79" s="27"/>
    </row>
    <row r="80" spans="1:11" ht="22" customHeight="1" thickTop="1" thickBot="1" x14ac:dyDescent="0.4">
      <c r="A80" s="27"/>
      <c r="B80" s="86" t="s">
        <v>16</v>
      </c>
      <c r="C80" s="24">
        <v>21</v>
      </c>
      <c r="D80" s="9">
        <v>22</v>
      </c>
      <c r="E80" s="9">
        <v>23</v>
      </c>
      <c r="F80" s="9">
        <v>24</v>
      </c>
      <c r="G80" s="9">
        <v>25</v>
      </c>
      <c r="H80" s="13">
        <v>26</v>
      </c>
      <c r="I80" s="10">
        <v>27</v>
      </c>
      <c r="J80" s="15">
        <v>0</v>
      </c>
      <c r="K80" s="27"/>
    </row>
    <row r="81" spans="1:11" ht="22" customHeight="1" thickBot="1" x14ac:dyDescent="0.4">
      <c r="A81" s="27"/>
      <c r="B81" s="86"/>
      <c r="C81" s="21">
        <v>28</v>
      </c>
      <c r="D81" s="22">
        <v>1</v>
      </c>
      <c r="E81" s="22">
        <v>2</v>
      </c>
      <c r="F81" s="22">
        <v>3</v>
      </c>
      <c r="G81" s="22">
        <v>4</v>
      </c>
      <c r="H81" s="64">
        <v>5</v>
      </c>
      <c r="I81" s="38">
        <v>6</v>
      </c>
      <c r="J81" s="16">
        <v>0</v>
      </c>
      <c r="K81" s="27"/>
    </row>
    <row r="82" spans="1:11" ht="22" customHeight="1" thickTop="1" thickBot="1" x14ac:dyDescent="0.4">
      <c r="A82" s="27"/>
      <c r="B82" s="3"/>
      <c r="C82" s="6"/>
      <c r="D82" s="6"/>
      <c r="E82" s="6"/>
      <c r="F82" s="6"/>
      <c r="G82" s="6"/>
      <c r="H82" s="65">
        <f>(D6*(J76+J77))</f>
        <v>0</v>
      </c>
      <c r="I82" s="6"/>
      <c r="J82" s="19"/>
      <c r="K82" s="27"/>
    </row>
    <row r="83" spans="1:11" ht="5.15" customHeight="1" thickBot="1" x14ac:dyDescent="0.4">
      <c r="A83" s="27"/>
      <c r="B83" s="28"/>
      <c r="C83" s="25"/>
      <c r="D83" s="25"/>
      <c r="E83" s="25"/>
      <c r="F83" s="25"/>
      <c r="G83" s="25"/>
      <c r="H83" s="25"/>
      <c r="I83" s="25"/>
      <c r="J83" s="26"/>
      <c r="K83" s="27"/>
    </row>
    <row r="84" spans="1:11" ht="22" customHeight="1" thickTop="1" thickBot="1" x14ac:dyDescent="0.4">
      <c r="A84" s="27"/>
      <c r="B84" s="86" t="s">
        <v>16</v>
      </c>
      <c r="C84" s="24">
        <v>7</v>
      </c>
      <c r="D84" s="9">
        <v>8</v>
      </c>
      <c r="E84" s="9">
        <v>9</v>
      </c>
      <c r="F84" s="9">
        <v>10</v>
      </c>
      <c r="G84" s="9">
        <v>11</v>
      </c>
      <c r="H84" s="13">
        <v>12</v>
      </c>
      <c r="I84" s="10">
        <v>13</v>
      </c>
      <c r="J84" s="15">
        <v>0</v>
      </c>
      <c r="K84" s="27"/>
    </row>
    <row r="85" spans="1:11" ht="22" customHeight="1" thickBot="1" x14ac:dyDescent="0.4">
      <c r="A85" s="27"/>
      <c r="B85" s="86"/>
      <c r="C85" s="114">
        <v>14</v>
      </c>
      <c r="D85" s="115">
        <v>15</v>
      </c>
      <c r="E85" s="115">
        <v>16</v>
      </c>
      <c r="F85" s="115">
        <v>17</v>
      </c>
      <c r="G85" s="115">
        <v>18</v>
      </c>
      <c r="H85" s="116">
        <v>19</v>
      </c>
      <c r="I85" s="117">
        <v>20</v>
      </c>
      <c r="J85" s="16">
        <v>0</v>
      </c>
      <c r="K85" s="27"/>
    </row>
    <row r="86" spans="1:11" ht="22" customHeight="1" thickTop="1" thickBot="1" x14ac:dyDescent="0.4">
      <c r="A86" s="27"/>
      <c r="B86" s="3"/>
      <c r="C86" s="4"/>
      <c r="D86" s="4"/>
      <c r="E86" s="4"/>
      <c r="F86" s="4"/>
      <c r="G86" s="4"/>
      <c r="H86" s="65">
        <f>(D6*(J80+J81))</f>
        <v>0</v>
      </c>
      <c r="I86" s="4"/>
      <c r="J86" s="19"/>
      <c r="K86" s="27"/>
    </row>
    <row r="87" spans="1:11" ht="5.15" customHeight="1" thickBot="1" x14ac:dyDescent="0.4">
      <c r="A87" s="27"/>
      <c r="B87" s="28"/>
      <c r="C87" s="25"/>
      <c r="D87" s="25"/>
      <c r="E87" s="25"/>
      <c r="F87" s="25"/>
      <c r="G87" s="25"/>
      <c r="H87" s="25"/>
      <c r="I87" s="25"/>
      <c r="J87" s="26"/>
      <c r="K87" s="27"/>
    </row>
    <row r="88" spans="1:11" ht="22" customHeight="1" thickTop="1" thickBot="1" x14ac:dyDescent="0.4">
      <c r="A88" s="27"/>
      <c r="B88" s="72" t="s">
        <v>16</v>
      </c>
      <c r="C88" s="118">
        <v>21</v>
      </c>
      <c r="D88" s="119">
        <v>22</v>
      </c>
      <c r="E88" s="119">
        <v>23</v>
      </c>
      <c r="F88" s="119">
        <v>24</v>
      </c>
      <c r="G88" s="119">
        <v>25</v>
      </c>
      <c r="H88" s="120">
        <v>26</v>
      </c>
      <c r="I88" s="121">
        <v>27</v>
      </c>
      <c r="J88" s="15">
        <v>0</v>
      </c>
      <c r="K88" s="27"/>
    </row>
    <row r="89" spans="1:11" ht="22" customHeight="1" thickBot="1" x14ac:dyDescent="0.4">
      <c r="A89" s="27"/>
      <c r="B89" s="72" t="s">
        <v>17</v>
      </c>
      <c r="C89" s="21">
        <v>28</v>
      </c>
      <c r="D89" s="22">
        <v>29</v>
      </c>
      <c r="E89" s="22">
        <v>30</v>
      </c>
      <c r="F89" s="22">
        <v>31</v>
      </c>
      <c r="G89" s="22">
        <v>1</v>
      </c>
      <c r="H89" s="64">
        <v>2</v>
      </c>
      <c r="I89" s="38">
        <v>3</v>
      </c>
      <c r="J89" s="16">
        <v>0</v>
      </c>
      <c r="K89" s="27"/>
    </row>
    <row r="90" spans="1:11" ht="22" customHeight="1" thickTop="1" thickBot="1" x14ac:dyDescent="0.4">
      <c r="A90" s="27"/>
      <c r="B90" s="3"/>
      <c r="C90" s="6"/>
      <c r="D90" s="6"/>
      <c r="E90" s="6"/>
      <c r="F90" s="6"/>
      <c r="G90" s="6"/>
      <c r="H90" s="65">
        <f>(D6*(J84+J85))</f>
        <v>0</v>
      </c>
      <c r="I90" s="6"/>
      <c r="J90" s="19"/>
      <c r="K90" s="27"/>
    </row>
    <row r="91" spans="1:11" ht="5.15" customHeight="1" thickBot="1" x14ac:dyDescent="0.4">
      <c r="A91" s="27"/>
      <c r="B91" s="28"/>
      <c r="C91" s="25"/>
      <c r="D91" s="25"/>
      <c r="E91" s="25"/>
      <c r="F91" s="25"/>
      <c r="G91" s="25"/>
      <c r="H91" s="25"/>
      <c r="I91" s="25"/>
      <c r="J91" s="26"/>
      <c r="K91" s="27"/>
    </row>
    <row r="92" spans="1:11" ht="22" customHeight="1" thickTop="1" thickBot="1" x14ac:dyDescent="0.4">
      <c r="A92" s="27"/>
      <c r="B92" s="86" t="s">
        <v>17</v>
      </c>
      <c r="C92" s="24">
        <v>4</v>
      </c>
      <c r="D92" s="9">
        <v>5</v>
      </c>
      <c r="E92" s="9">
        <v>6</v>
      </c>
      <c r="F92" s="9">
        <v>7</v>
      </c>
      <c r="G92" s="9">
        <v>8</v>
      </c>
      <c r="H92" s="13">
        <v>9</v>
      </c>
      <c r="I92" s="10">
        <v>10</v>
      </c>
      <c r="J92" s="15">
        <v>0</v>
      </c>
      <c r="K92" s="27"/>
    </row>
    <row r="93" spans="1:11" ht="22" customHeight="1" thickBot="1" x14ac:dyDescent="0.4">
      <c r="A93" s="27"/>
      <c r="B93" s="86"/>
      <c r="C93" s="21">
        <v>11</v>
      </c>
      <c r="D93" s="22">
        <v>12</v>
      </c>
      <c r="E93" s="22">
        <v>13</v>
      </c>
      <c r="F93" s="22">
        <v>14</v>
      </c>
      <c r="G93" s="22">
        <v>15</v>
      </c>
      <c r="H93" s="64">
        <v>16</v>
      </c>
      <c r="I93" s="38">
        <v>17</v>
      </c>
      <c r="J93" s="16">
        <v>0</v>
      </c>
      <c r="K93" s="27"/>
    </row>
    <row r="94" spans="1:11" ht="22" customHeight="1" thickTop="1" thickBot="1" x14ac:dyDescent="0.4">
      <c r="A94" s="27"/>
      <c r="B94" s="3"/>
      <c r="C94" s="6"/>
      <c r="D94" s="6"/>
      <c r="E94" s="6"/>
      <c r="F94" s="6"/>
      <c r="G94" s="6"/>
      <c r="H94" s="65">
        <f>(D6*(J88+J89))</f>
        <v>0</v>
      </c>
      <c r="I94" s="6"/>
      <c r="J94" s="19"/>
      <c r="K94" s="27"/>
    </row>
    <row r="95" spans="1:11" ht="5.15" customHeight="1" thickBot="1" x14ac:dyDescent="0.4">
      <c r="A95" s="27"/>
      <c r="B95" s="28"/>
      <c r="C95" s="25"/>
      <c r="D95" s="25"/>
      <c r="E95" s="25"/>
      <c r="F95" s="25"/>
      <c r="G95" s="25"/>
      <c r="H95" s="25"/>
      <c r="I95" s="25"/>
      <c r="J95" s="26"/>
      <c r="K95" s="27"/>
    </row>
    <row r="96" spans="1:11" ht="22" customHeight="1" thickTop="1" x14ac:dyDescent="0.35">
      <c r="A96" s="27"/>
      <c r="B96" s="3"/>
      <c r="C96" s="24">
        <v>18</v>
      </c>
      <c r="D96" s="9">
        <v>19</v>
      </c>
      <c r="E96" s="9">
        <v>20</v>
      </c>
      <c r="F96" s="9">
        <v>21</v>
      </c>
      <c r="G96" s="9">
        <v>22</v>
      </c>
      <c r="H96" s="13">
        <v>23</v>
      </c>
      <c r="I96" s="10">
        <v>24</v>
      </c>
      <c r="J96" s="15">
        <v>0</v>
      </c>
      <c r="K96" s="27"/>
    </row>
    <row r="97" spans="1:11" ht="22" customHeight="1" thickBot="1" x14ac:dyDescent="0.4">
      <c r="A97" s="27"/>
      <c r="B97" s="3" t="s">
        <v>18</v>
      </c>
      <c r="C97" s="21">
        <v>25</v>
      </c>
      <c r="D97" s="22">
        <v>26</v>
      </c>
      <c r="E97" s="22">
        <v>27</v>
      </c>
      <c r="F97" s="22">
        <v>28</v>
      </c>
      <c r="G97" s="22">
        <v>29</v>
      </c>
      <c r="H97" s="73">
        <v>30</v>
      </c>
      <c r="I97" s="38">
        <v>1</v>
      </c>
      <c r="J97" s="16">
        <v>0</v>
      </c>
      <c r="K97" s="27"/>
    </row>
    <row r="98" spans="1:11" ht="22" customHeight="1" thickTop="1" thickBot="1" x14ac:dyDescent="0.4">
      <c r="A98" s="27"/>
      <c r="B98" s="3"/>
      <c r="C98" s="6"/>
      <c r="D98" s="6"/>
      <c r="E98" s="6"/>
      <c r="F98" s="6"/>
      <c r="G98" s="6"/>
      <c r="H98" s="65">
        <f>(D6*(J92+J93))</f>
        <v>0</v>
      </c>
      <c r="I98" s="6"/>
      <c r="J98" s="19"/>
      <c r="K98" s="27"/>
    </row>
    <row r="99" spans="1:11" ht="5.15" customHeight="1" thickBot="1" x14ac:dyDescent="0.4">
      <c r="A99" s="27"/>
      <c r="B99" s="28"/>
      <c r="C99" s="25"/>
      <c r="D99" s="25"/>
      <c r="E99" s="25"/>
      <c r="F99" s="25"/>
      <c r="G99" s="25"/>
      <c r="H99" s="25"/>
      <c r="I99" s="25"/>
      <c r="J99" s="26"/>
      <c r="K99" s="27"/>
    </row>
    <row r="100" spans="1:11" ht="22" customHeight="1" thickTop="1" thickBot="1" x14ac:dyDescent="0.4">
      <c r="A100" s="27"/>
      <c r="B100" s="86" t="s">
        <v>18</v>
      </c>
      <c r="C100" s="24">
        <v>2</v>
      </c>
      <c r="D100" s="75">
        <v>3</v>
      </c>
      <c r="E100" s="9">
        <v>4</v>
      </c>
      <c r="F100" s="9">
        <v>5</v>
      </c>
      <c r="G100" s="9">
        <v>6</v>
      </c>
      <c r="H100" s="55">
        <v>7</v>
      </c>
      <c r="I100" s="10">
        <v>8</v>
      </c>
      <c r="J100" s="15">
        <v>0</v>
      </c>
      <c r="K100" s="27"/>
    </row>
    <row r="101" spans="1:11" ht="22" customHeight="1" thickBot="1" x14ac:dyDescent="0.4">
      <c r="A101" s="27"/>
      <c r="B101" s="86"/>
      <c r="C101" s="21">
        <v>9</v>
      </c>
      <c r="D101" s="76">
        <v>10</v>
      </c>
      <c r="E101" s="22">
        <v>11</v>
      </c>
      <c r="F101" s="22">
        <v>12</v>
      </c>
      <c r="G101" s="22">
        <v>13</v>
      </c>
      <c r="H101" s="74">
        <v>14</v>
      </c>
      <c r="I101" s="38">
        <v>15</v>
      </c>
      <c r="J101" s="16">
        <v>0</v>
      </c>
      <c r="K101" s="27"/>
    </row>
    <row r="102" spans="1:11" ht="22" customHeight="1" thickTop="1" thickBot="1" x14ac:dyDescent="0.4">
      <c r="A102" s="27"/>
      <c r="B102" s="3"/>
      <c r="C102" s="6"/>
      <c r="D102" s="6"/>
      <c r="E102" s="6"/>
      <c r="F102" s="6"/>
      <c r="G102" s="6"/>
      <c r="H102" s="65">
        <f>(D6*(J96+J97))</f>
        <v>0</v>
      </c>
      <c r="I102" s="6"/>
      <c r="J102" s="19"/>
      <c r="K102" s="27"/>
    </row>
    <row r="103" spans="1:11" ht="5.15" customHeight="1" thickBot="1" x14ac:dyDescent="0.4">
      <c r="A103" s="27"/>
      <c r="B103" s="28"/>
      <c r="C103" s="25"/>
      <c r="D103" s="25"/>
      <c r="E103" s="25"/>
      <c r="F103" s="25"/>
      <c r="G103" s="25"/>
      <c r="H103" s="25"/>
      <c r="I103" s="25"/>
      <c r="J103" s="26"/>
      <c r="K103" s="27"/>
    </row>
    <row r="104" spans="1:11" ht="22" customHeight="1" thickTop="1" thickBot="1" x14ac:dyDescent="0.4">
      <c r="A104" s="27"/>
      <c r="B104" s="3" t="s">
        <v>18</v>
      </c>
      <c r="C104" s="24">
        <v>16</v>
      </c>
      <c r="D104" s="9">
        <v>17</v>
      </c>
      <c r="E104" s="9">
        <v>18</v>
      </c>
      <c r="F104" s="9">
        <v>19</v>
      </c>
      <c r="G104" s="9">
        <v>20</v>
      </c>
      <c r="H104" s="13">
        <v>21</v>
      </c>
      <c r="I104" s="10">
        <v>22</v>
      </c>
      <c r="J104" s="15">
        <v>0</v>
      </c>
      <c r="K104" s="27"/>
    </row>
    <row r="105" spans="1:11" ht="22" customHeight="1" thickBot="1" x14ac:dyDescent="0.4">
      <c r="A105" s="27"/>
      <c r="B105" s="3"/>
      <c r="C105" s="21">
        <v>23</v>
      </c>
      <c r="D105" s="122">
        <v>24</v>
      </c>
      <c r="E105" s="22">
        <v>25</v>
      </c>
      <c r="F105" s="22">
        <v>26</v>
      </c>
      <c r="G105" s="22">
        <v>27</v>
      </c>
      <c r="H105" s="64">
        <v>28</v>
      </c>
      <c r="I105" s="38">
        <v>29</v>
      </c>
      <c r="J105" s="16">
        <v>0</v>
      </c>
      <c r="K105" s="27"/>
    </row>
    <row r="106" spans="1:11" ht="22" customHeight="1" thickTop="1" thickBot="1" x14ac:dyDescent="0.4">
      <c r="A106" s="27"/>
      <c r="B106" s="3"/>
      <c r="C106" s="6"/>
      <c r="D106" s="4"/>
      <c r="E106" s="6"/>
      <c r="F106" s="6"/>
      <c r="G106" s="6"/>
      <c r="H106" s="65">
        <f>(D6*(J100+J101))</f>
        <v>0</v>
      </c>
      <c r="I106" s="6"/>
      <c r="J106" s="19"/>
      <c r="K106" s="27"/>
    </row>
    <row r="107" spans="1:11" ht="5.15" customHeight="1" thickBot="1" x14ac:dyDescent="0.4">
      <c r="A107" s="27"/>
      <c r="B107" s="30"/>
      <c r="C107" s="31"/>
      <c r="D107" s="31"/>
      <c r="E107" s="31"/>
      <c r="F107" s="31"/>
      <c r="G107" s="31"/>
      <c r="H107" s="31"/>
      <c r="I107" s="31"/>
      <c r="J107" s="26"/>
      <c r="K107" s="27"/>
    </row>
    <row r="108" spans="1:11" ht="22" customHeight="1" thickTop="1" thickBot="1" x14ac:dyDescent="0.4">
      <c r="A108" s="27"/>
      <c r="B108" s="86" t="s">
        <v>7</v>
      </c>
      <c r="C108" s="56">
        <v>30</v>
      </c>
      <c r="D108" s="123">
        <v>31</v>
      </c>
      <c r="E108" s="54">
        <v>1</v>
      </c>
      <c r="F108" s="54">
        <v>2</v>
      </c>
      <c r="G108" s="54">
        <v>3</v>
      </c>
      <c r="H108" s="57">
        <v>4</v>
      </c>
      <c r="I108" s="58">
        <v>5</v>
      </c>
      <c r="J108" s="15">
        <v>0</v>
      </c>
      <c r="K108" s="27"/>
    </row>
    <row r="109" spans="1:11" ht="22" customHeight="1" thickBot="1" x14ac:dyDescent="0.4">
      <c r="A109" s="27"/>
      <c r="B109" s="86"/>
      <c r="C109" s="59">
        <v>6</v>
      </c>
      <c r="D109" s="60">
        <v>7</v>
      </c>
      <c r="E109" s="60">
        <v>8</v>
      </c>
      <c r="F109" s="60">
        <v>9</v>
      </c>
      <c r="G109" s="60">
        <v>10</v>
      </c>
      <c r="H109" s="64">
        <v>11</v>
      </c>
      <c r="I109" s="61">
        <v>12</v>
      </c>
      <c r="J109" s="16">
        <v>0</v>
      </c>
      <c r="K109" s="27"/>
    </row>
    <row r="110" spans="1:11" ht="22" customHeight="1" thickTop="1" thickBot="1" x14ac:dyDescent="0.4">
      <c r="A110" s="27"/>
      <c r="B110" s="3"/>
      <c r="C110" s="4"/>
      <c r="D110" s="4"/>
      <c r="E110" s="4"/>
      <c r="F110" s="4"/>
      <c r="G110" s="4"/>
      <c r="H110" s="65">
        <f>(D6*(J104+J105))</f>
        <v>0</v>
      </c>
      <c r="I110" s="4"/>
      <c r="J110" s="19"/>
      <c r="K110" s="27"/>
    </row>
    <row r="111" spans="1:11" ht="5.15" customHeight="1" thickBot="1" x14ac:dyDescent="0.4">
      <c r="A111" s="27"/>
      <c r="B111" s="32"/>
      <c r="C111" s="33"/>
      <c r="D111" s="33"/>
      <c r="E111" s="33"/>
      <c r="F111" s="33"/>
      <c r="G111" s="33"/>
      <c r="H111" s="33"/>
      <c r="I111" s="25"/>
      <c r="J111" s="34"/>
      <c r="K111" s="27"/>
    </row>
    <row r="112" spans="1:11" ht="16.5" thickTop="1" thickBot="1" x14ac:dyDescent="0.4">
      <c r="A112" s="27"/>
      <c r="B112" s="86" t="s">
        <v>7</v>
      </c>
      <c r="C112" s="56">
        <v>13</v>
      </c>
      <c r="D112" s="54">
        <v>14</v>
      </c>
      <c r="E112" s="54">
        <v>15</v>
      </c>
      <c r="F112" s="54">
        <v>16</v>
      </c>
      <c r="G112" s="54">
        <v>17</v>
      </c>
      <c r="H112" s="57">
        <v>18</v>
      </c>
      <c r="I112" s="58">
        <v>19</v>
      </c>
      <c r="J112" s="15">
        <v>0</v>
      </c>
      <c r="K112" s="27"/>
    </row>
    <row r="113" spans="1:11" ht="16" thickBot="1" x14ac:dyDescent="0.4">
      <c r="A113" s="27"/>
      <c r="B113" s="86"/>
      <c r="C113" s="59">
        <v>20</v>
      </c>
      <c r="D113" s="60">
        <v>21</v>
      </c>
      <c r="E113" s="60">
        <v>22</v>
      </c>
      <c r="F113" s="60">
        <v>23</v>
      </c>
      <c r="G113" s="60">
        <v>24</v>
      </c>
      <c r="H113" s="64">
        <v>25</v>
      </c>
      <c r="I113" s="61">
        <v>26</v>
      </c>
      <c r="J113" s="16">
        <v>0</v>
      </c>
      <c r="K113" s="27"/>
    </row>
    <row r="114" spans="1:11" ht="16.5" thickTop="1" thickBot="1" x14ac:dyDescent="0.4">
      <c r="A114" s="27"/>
      <c r="B114" s="70"/>
      <c r="C114" s="4"/>
      <c r="D114" s="4"/>
      <c r="E114" s="4"/>
      <c r="F114" s="4"/>
      <c r="G114" s="4"/>
      <c r="H114" s="65">
        <f>(D6*(J108+J109))</f>
        <v>0</v>
      </c>
      <c r="I114" s="4"/>
      <c r="J114" s="19"/>
      <c r="K114" s="27"/>
    </row>
    <row r="115" spans="1:11" ht="6.75" customHeight="1" thickBot="1" x14ac:dyDescent="0.4">
      <c r="A115" s="27"/>
      <c r="B115" s="32"/>
      <c r="C115" s="33"/>
      <c r="D115" s="33"/>
      <c r="E115" s="33"/>
      <c r="F115" s="33"/>
      <c r="G115" s="33"/>
      <c r="H115" s="33"/>
      <c r="I115" s="25"/>
      <c r="J115" s="34"/>
      <c r="K115" s="27"/>
    </row>
    <row r="116" spans="1:11" ht="16.5" thickTop="1" thickBot="1" x14ac:dyDescent="0.4">
      <c r="A116" s="27"/>
      <c r="B116" s="86" t="s">
        <v>8</v>
      </c>
      <c r="C116" s="56">
        <v>27</v>
      </c>
      <c r="D116" s="54">
        <v>28</v>
      </c>
      <c r="E116" s="54">
        <v>29</v>
      </c>
      <c r="F116" s="54">
        <v>30</v>
      </c>
      <c r="G116" s="54">
        <v>1</v>
      </c>
      <c r="H116" s="57">
        <v>2</v>
      </c>
      <c r="I116" s="58">
        <v>3</v>
      </c>
      <c r="J116" s="15">
        <v>0</v>
      </c>
      <c r="K116" s="27"/>
    </row>
    <row r="117" spans="1:11" ht="16" thickBot="1" x14ac:dyDescent="0.4">
      <c r="A117" s="27"/>
      <c r="B117" s="86"/>
      <c r="C117" s="59">
        <v>4</v>
      </c>
      <c r="D117" s="124">
        <v>5</v>
      </c>
      <c r="E117" s="60">
        <v>6</v>
      </c>
      <c r="F117" s="60">
        <v>7</v>
      </c>
      <c r="G117" s="60">
        <v>8</v>
      </c>
      <c r="H117" s="64">
        <v>9</v>
      </c>
      <c r="I117" s="61">
        <v>10</v>
      </c>
      <c r="J117" s="16">
        <v>0</v>
      </c>
      <c r="K117" s="27"/>
    </row>
    <row r="118" spans="1:11" ht="16.5" thickTop="1" thickBot="1" x14ac:dyDescent="0.4">
      <c r="A118" s="27"/>
      <c r="B118" s="70"/>
      <c r="C118" s="4"/>
      <c r="D118" s="4"/>
      <c r="E118" s="4"/>
      <c r="F118" s="4"/>
      <c r="G118" s="4"/>
      <c r="H118" s="65">
        <f>(D6*(J112+J113))</f>
        <v>0</v>
      </c>
      <c r="I118" s="4"/>
      <c r="J118" s="19"/>
      <c r="K118" s="27"/>
    </row>
    <row r="119" spans="1:11" ht="6" customHeight="1" thickBot="1" x14ac:dyDescent="0.4">
      <c r="A119" s="27"/>
      <c r="B119" s="32"/>
      <c r="C119" s="33"/>
      <c r="D119" s="33"/>
      <c r="E119" s="33"/>
      <c r="F119" s="33"/>
      <c r="G119" s="33"/>
      <c r="H119" s="33"/>
      <c r="I119" s="25"/>
      <c r="J119" s="34"/>
      <c r="K119" s="27"/>
    </row>
    <row r="120" spans="1:11" ht="16.5" thickTop="1" thickBot="1" x14ac:dyDescent="0.4">
      <c r="A120" s="27"/>
      <c r="B120" s="86" t="s">
        <v>8</v>
      </c>
      <c r="C120" s="56">
        <v>11</v>
      </c>
      <c r="D120" s="54">
        <v>12</v>
      </c>
      <c r="E120" s="54">
        <v>13</v>
      </c>
      <c r="F120" s="54">
        <v>14</v>
      </c>
      <c r="G120" s="54">
        <v>15</v>
      </c>
      <c r="H120" s="57">
        <v>16</v>
      </c>
      <c r="I120" s="58">
        <v>17</v>
      </c>
      <c r="J120" s="15">
        <v>0</v>
      </c>
      <c r="K120" s="27"/>
    </row>
    <row r="121" spans="1:11" ht="16" thickBot="1" x14ac:dyDescent="0.4">
      <c r="A121" s="27"/>
      <c r="B121" s="86"/>
      <c r="C121" s="59">
        <v>18</v>
      </c>
      <c r="D121" s="60">
        <v>19</v>
      </c>
      <c r="E121" s="60">
        <v>20</v>
      </c>
      <c r="F121" s="60">
        <v>21</v>
      </c>
      <c r="G121" s="60">
        <v>22</v>
      </c>
      <c r="H121" s="64">
        <v>23</v>
      </c>
      <c r="I121" s="61">
        <v>24</v>
      </c>
      <c r="J121" s="16">
        <v>0</v>
      </c>
      <c r="K121" s="27"/>
    </row>
    <row r="122" spans="1:11" ht="16.5" thickTop="1" thickBot="1" x14ac:dyDescent="0.4">
      <c r="A122" s="27"/>
      <c r="B122" s="70"/>
      <c r="C122" s="4"/>
      <c r="D122" s="4"/>
      <c r="E122" s="4"/>
      <c r="F122" s="4"/>
      <c r="G122" s="4"/>
      <c r="H122" s="65">
        <f>(D6*(J116+J117))</f>
        <v>0</v>
      </c>
      <c r="I122" s="4"/>
      <c r="J122" s="19"/>
      <c r="K122" s="27"/>
    </row>
    <row r="123" spans="1:11" ht="6" customHeight="1" thickBot="1" x14ac:dyDescent="0.4">
      <c r="A123" s="27"/>
      <c r="B123" s="32"/>
      <c r="C123" s="33"/>
      <c r="D123" s="33"/>
      <c r="E123" s="33"/>
      <c r="F123" s="33"/>
      <c r="G123" s="33"/>
      <c r="H123" s="33"/>
      <c r="I123" s="25"/>
      <c r="J123" s="34"/>
      <c r="K123" s="27"/>
    </row>
    <row r="124" spans="1:11" ht="16.5" thickTop="1" thickBot="1" x14ac:dyDescent="0.4">
      <c r="A124" s="27"/>
      <c r="B124" s="86" t="s">
        <v>9</v>
      </c>
      <c r="C124" s="56">
        <v>25</v>
      </c>
      <c r="D124" s="54">
        <v>26</v>
      </c>
      <c r="E124" s="54">
        <v>27</v>
      </c>
      <c r="F124" s="54">
        <v>28</v>
      </c>
      <c r="G124" s="54">
        <v>29</v>
      </c>
      <c r="H124" s="57">
        <v>30</v>
      </c>
      <c r="I124" s="58">
        <v>31</v>
      </c>
      <c r="J124" s="15">
        <v>0</v>
      </c>
      <c r="K124" s="27"/>
    </row>
    <row r="125" spans="1:11" ht="16" thickBot="1" x14ac:dyDescent="0.4">
      <c r="A125" s="27"/>
      <c r="B125" s="86"/>
      <c r="C125" s="59">
        <v>1</v>
      </c>
      <c r="D125" s="60">
        <v>2</v>
      </c>
      <c r="E125" s="60">
        <v>3</v>
      </c>
      <c r="F125" s="60">
        <v>4</v>
      </c>
      <c r="G125" s="60">
        <v>5</v>
      </c>
      <c r="H125" s="64">
        <v>6</v>
      </c>
      <c r="I125" s="61">
        <v>7</v>
      </c>
      <c r="J125" s="16">
        <v>0</v>
      </c>
      <c r="K125" s="27"/>
    </row>
    <row r="126" spans="1:11" ht="16.5" thickTop="1" thickBot="1" x14ac:dyDescent="0.4">
      <c r="A126" s="27"/>
      <c r="B126" s="70"/>
      <c r="C126" s="4"/>
      <c r="D126" s="4"/>
      <c r="E126" s="4"/>
      <c r="F126" s="4"/>
      <c r="G126" s="4"/>
      <c r="H126" s="65">
        <f>(D6*(J121+J120))</f>
        <v>0</v>
      </c>
      <c r="I126" s="4"/>
      <c r="J126" s="19"/>
      <c r="K126" s="27"/>
    </row>
    <row r="127" spans="1:11" ht="7.5" customHeight="1" thickBot="1" x14ac:dyDescent="0.4">
      <c r="A127" s="27"/>
      <c r="B127" s="32"/>
      <c r="C127" s="33"/>
      <c r="D127" s="33"/>
      <c r="E127" s="33"/>
      <c r="F127" s="33"/>
      <c r="G127" s="33"/>
      <c r="H127" s="33"/>
      <c r="I127" s="25"/>
      <c r="J127" s="34"/>
      <c r="K127" s="27"/>
    </row>
    <row r="128" spans="1:11" ht="16.5" thickTop="1" thickBot="1" x14ac:dyDescent="0.4">
      <c r="A128" s="27"/>
      <c r="B128" s="86" t="s">
        <v>9</v>
      </c>
      <c r="C128" s="56">
        <v>8</v>
      </c>
      <c r="D128" s="57">
        <v>9</v>
      </c>
      <c r="E128" s="54">
        <v>10</v>
      </c>
      <c r="F128" s="54">
        <v>11</v>
      </c>
      <c r="G128" s="54">
        <v>12</v>
      </c>
      <c r="H128" s="57">
        <v>13</v>
      </c>
      <c r="I128" s="58">
        <v>14</v>
      </c>
      <c r="J128" s="15">
        <v>0</v>
      </c>
      <c r="K128" s="27"/>
    </row>
    <row r="129" spans="1:11" ht="16" thickBot="1" x14ac:dyDescent="0.4">
      <c r="A129" s="27"/>
      <c r="B129" s="86"/>
      <c r="C129" s="59">
        <v>15</v>
      </c>
      <c r="D129" s="122">
        <v>16</v>
      </c>
      <c r="E129" s="60">
        <v>17</v>
      </c>
      <c r="F129" s="60">
        <v>18</v>
      </c>
      <c r="G129" s="60">
        <v>19</v>
      </c>
      <c r="H129" s="64">
        <v>20</v>
      </c>
      <c r="I129" s="61">
        <v>21</v>
      </c>
      <c r="J129" s="16">
        <v>0</v>
      </c>
      <c r="K129" s="27"/>
    </row>
    <row r="130" spans="1:11" ht="16.5" thickTop="1" thickBot="1" x14ac:dyDescent="0.4">
      <c r="A130" s="27"/>
      <c r="B130" s="70"/>
      <c r="C130" s="4"/>
      <c r="D130" s="4"/>
      <c r="E130" s="4"/>
      <c r="F130" s="4"/>
      <c r="G130" s="4"/>
      <c r="H130" s="65">
        <f>(D6*(J124+J125))</f>
        <v>0</v>
      </c>
      <c r="I130" s="4"/>
      <c r="J130" s="19"/>
      <c r="K130" s="27"/>
    </row>
    <row r="131" spans="1:11" ht="9" customHeight="1" x14ac:dyDescent="0.35">
      <c r="A131" s="27"/>
      <c r="B131" s="32"/>
      <c r="C131" s="33"/>
      <c r="D131" s="33"/>
      <c r="E131" s="33"/>
      <c r="F131" s="33"/>
      <c r="G131" s="33"/>
      <c r="H131" s="33"/>
      <c r="I131" s="25"/>
      <c r="J131" s="34"/>
      <c r="K131" s="27"/>
    </row>
  </sheetData>
  <mergeCells count="30">
    <mergeCell ref="B16:B17"/>
    <mergeCell ref="B20:B21"/>
    <mergeCell ref="B92:B93"/>
    <mergeCell ref="B76:B77"/>
    <mergeCell ref="B80:B81"/>
    <mergeCell ref="B68:B69"/>
    <mergeCell ref="B72:B73"/>
    <mergeCell ref="B84:B85"/>
    <mergeCell ref="B56:B57"/>
    <mergeCell ref="B32:B33"/>
    <mergeCell ref="B40:B41"/>
    <mergeCell ref="B48:B49"/>
    <mergeCell ref="B44:B45"/>
    <mergeCell ref="B52:B53"/>
    <mergeCell ref="B124:B125"/>
    <mergeCell ref="B128:B129"/>
    <mergeCell ref="H1:J1"/>
    <mergeCell ref="B1:F2"/>
    <mergeCell ref="B112:B113"/>
    <mergeCell ref="B116:B117"/>
    <mergeCell ref="B120:B121"/>
    <mergeCell ref="B4:E4"/>
    <mergeCell ref="B3:E3"/>
    <mergeCell ref="H4:J4"/>
    <mergeCell ref="H3:J3"/>
    <mergeCell ref="H2:J2"/>
    <mergeCell ref="D6:E6"/>
    <mergeCell ref="B108:B109"/>
    <mergeCell ref="B100:B101"/>
    <mergeCell ref="B24:B25"/>
  </mergeCells>
  <printOptions horizontalCentered="1" verticalCentered="1"/>
  <pageMargins left="0.45" right="0.45" top="0.25" bottom="0" header="0.3" footer="0.3"/>
  <pageSetup fitToHeight="0" orientation="portrait" r:id="rId1"/>
  <rowBreaks count="2" manualBreakCount="2">
    <brk id="38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Catherineweitz</dc:creator>
  <cp:lastModifiedBy>Catherine Weitz</cp:lastModifiedBy>
  <cp:lastPrinted>2016-08-02T13:14:25Z</cp:lastPrinted>
  <dcterms:created xsi:type="dcterms:W3CDTF">2014-07-08T13:57:53Z</dcterms:created>
  <dcterms:modified xsi:type="dcterms:W3CDTF">2020-07-10T20:43:30Z</dcterms:modified>
</cp:coreProperties>
</file>